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Sheet1!$C:$C</definedName>
  </definedNames>
  <calcPr calcId="144525"/>
</workbook>
</file>

<file path=xl/sharedStrings.xml><?xml version="1.0" encoding="utf-8"?>
<sst xmlns="http://schemas.openxmlformats.org/spreadsheetml/2006/main" count="60" uniqueCount="15">
  <si>
    <t>附件1：</t>
  </si>
  <si>
    <t>枝江市马家店街道办事处2022年递补社区工作者人才储备库人员面试成绩和综合成绩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</si>
  <si>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</si>
  <si>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</si>
  <si>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</si>
  <si>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</si>
  <si>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</si>
  <si>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</si>
  <si>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</si>
  <si>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排序</t>
  </si>
  <si>
    <t>枝江市马家店街道办事处所辖社区</t>
  </si>
  <si>
    <t>网格员4</t>
  </si>
  <si>
    <t>网格员2</t>
  </si>
  <si>
    <t>网格员3</t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</si>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</sst>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A2" sqref="A2:H2"/>
    </sheetView>
  </sheetViews>
  <sheetFormatPr defaultColWidth="9" defaultRowHeight="18.75" outlineLevelCol="7"/>
  <cols>
    <col min="1" max="1" width="5.875" style="1" customWidth="1"/>
    <col min="2" max="2" width="29.875" style="2" customWidth="1"/>
    <col min="3" max="3" width="12.75" style="3" customWidth="1"/>
    <col min="4" max="4" width="16.25" style="4" customWidth="1"/>
    <col min="5" max="5" width="13.25" style="5" customWidth="1"/>
    <col min="6" max="7" width="11.375" customWidth="1"/>
    <col min="8" max="8" width="7.75" style="6" customWidth="1"/>
  </cols>
  <sheetData>
    <row r="1" spans="1:8">
      <c r="A1" s="7" t="s">
        <v>0</v>
      </c>
      <c r="B1" s="8"/>
      <c r="C1" s="8"/>
      <c r="D1" s="8"/>
      <c r="E1" s="8"/>
      <c r="F1" s="8"/>
      <c r="G1" s="8"/>
      <c r="H1" s="9"/>
    </row>
    <row r="2" ht="39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ht="38" customHeight="1" spans="1:8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27" spans="1:8">
      <c r="A4" s="13">
        <v>1</v>
      </c>
      <c r="B4" s="14" t="s">
        <v>10</v>
      </c>
      <c r="C4" s="14" t="s">
        <v>11</v>
      </c>
      <c r="D4" s="15">
        <v>114205832145</v>
      </c>
      <c r="E4" s="16">
        <v>60.5</v>
      </c>
      <c r="F4" s="17">
        <v>85.8</v>
      </c>
      <c r="G4" s="17">
        <v>75.68</v>
      </c>
      <c r="H4" s="17">
        <v>1</v>
      </c>
    </row>
    <row r="5" ht="27" spans="1:8">
      <c r="A5" s="13">
        <v>2</v>
      </c>
      <c r="B5" s="14" t="s">
        <v>10</v>
      </c>
      <c r="C5" s="14" t="s">
        <v>11</v>
      </c>
      <c r="D5" s="15">
        <v>114205832141</v>
      </c>
      <c r="E5" s="16">
        <v>62.5</v>
      </c>
      <c r="F5" s="17">
        <v>84.2</v>
      </c>
      <c r="G5" s="17">
        <v>75.52</v>
      </c>
      <c r="H5" s="17">
        <v>2</v>
      </c>
    </row>
    <row r="6" ht="27" spans="1:8">
      <c r="A6" s="13">
        <v>3</v>
      </c>
      <c r="B6" s="14" t="s">
        <v>10</v>
      </c>
      <c r="C6" s="14" t="s">
        <v>12</v>
      </c>
      <c r="D6" s="15">
        <v>114205832051</v>
      </c>
      <c r="E6" s="16">
        <v>61</v>
      </c>
      <c r="F6" s="17">
        <v>85.2</v>
      </c>
      <c r="G6" s="17">
        <v>75.52</v>
      </c>
      <c r="H6" s="17">
        <v>2</v>
      </c>
    </row>
    <row r="7" ht="27" spans="1:8">
      <c r="A7" s="13">
        <v>4</v>
      </c>
      <c r="B7" s="14" t="s">
        <v>10</v>
      </c>
      <c r="C7" s="14" t="s">
        <v>11</v>
      </c>
      <c r="D7" s="15">
        <v>114205832102</v>
      </c>
      <c r="E7" s="16">
        <v>63.5</v>
      </c>
      <c r="F7" s="17">
        <v>83.2</v>
      </c>
      <c r="G7" s="17">
        <v>75.32</v>
      </c>
      <c r="H7" s="17">
        <v>4</v>
      </c>
    </row>
    <row r="8" ht="27" spans="1:8">
      <c r="A8" s="13">
        <v>5</v>
      </c>
      <c r="B8" s="14" t="s">
        <v>10</v>
      </c>
      <c r="C8" s="14" t="s">
        <v>12</v>
      </c>
      <c r="D8" s="15">
        <v>114205832020</v>
      </c>
      <c r="E8" s="16">
        <v>62</v>
      </c>
      <c r="F8" s="17">
        <v>82.4</v>
      </c>
      <c r="G8" s="17">
        <v>74.24</v>
      </c>
      <c r="H8" s="17">
        <v>5</v>
      </c>
    </row>
    <row r="9" ht="27" spans="1:8">
      <c r="A9" s="13">
        <v>6</v>
      </c>
      <c r="B9" s="14" t="s">
        <v>10</v>
      </c>
      <c r="C9" s="14" t="s">
        <v>13</v>
      </c>
      <c r="D9" s="15">
        <v>114205832057</v>
      </c>
      <c r="E9" s="16">
        <v>61.5</v>
      </c>
      <c r="F9" s="17">
        <v>81.8</v>
      </c>
      <c r="G9" s="17">
        <v>73.68</v>
      </c>
      <c r="H9" s="17">
        <v>6</v>
      </c>
    </row>
    <row r="10" ht="27" spans="1:8">
      <c r="A10" s="13">
        <v>7</v>
      </c>
      <c r="B10" s="14" t="s">
        <v>10</v>
      </c>
      <c r="C10" s="14" t="s">
        <v>13</v>
      </c>
      <c r="D10" s="15">
        <v>114205832093</v>
      </c>
      <c r="E10" s="16">
        <v>59.5</v>
      </c>
      <c r="F10" s="17">
        <v>82.2</v>
      </c>
      <c r="G10" s="17">
        <v>73.12</v>
      </c>
      <c r="H10" s="17">
        <v>7</v>
      </c>
    </row>
    <row r="11" ht="27" spans="1:8">
      <c r="A11" s="13">
        <v>8</v>
      </c>
      <c r="B11" s="14" t="s">
        <v>10</v>
      </c>
      <c r="C11" s="14" t="s">
        <v>11</v>
      </c>
      <c r="D11" s="15">
        <v>114205832144</v>
      </c>
      <c r="E11" s="16">
        <v>64</v>
      </c>
      <c r="F11" s="17">
        <v>78.2</v>
      </c>
      <c r="G11" s="17">
        <v>72.52</v>
      </c>
      <c r="H11" s="17">
        <v>8</v>
      </c>
    </row>
    <row r="12" ht="27" spans="1:8">
      <c r="A12" s="13">
        <v>9</v>
      </c>
      <c r="B12" s="14" t="s">
        <v>10</v>
      </c>
      <c r="C12" s="14" t="s">
        <v>11</v>
      </c>
      <c r="D12" s="15">
        <v>114205832146</v>
      </c>
      <c r="E12" s="16">
        <v>60.5</v>
      </c>
      <c r="F12" s="17">
        <v>79.4</v>
      </c>
      <c r="G12" s="17">
        <v>71.84</v>
      </c>
      <c r="H12" s="17">
        <v>9</v>
      </c>
    </row>
    <row r="13" ht="27" spans="1:8">
      <c r="A13" s="13">
        <v>10</v>
      </c>
      <c r="B13" s="14" t="s">
        <v>10</v>
      </c>
      <c r="C13" s="14" t="s">
        <v>11</v>
      </c>
      <c r="D13" s="15">
        <v>114205832247</v>
      </c>
      <c r="E13" s="16">
        <v>59</v>
      </c>
      <c r="F13" s="17">
        <v>80.4</v>
      </c>
      <c r="G13" s="17">
        <v>71.84</v>
      </c>
      <c r="H13" s="17">
        <v>9</v>
      </c>
    </row>
    <row r="14" ht="27" spans="1:8">
      <c r="A14" s="13">
        <v>11</v>
      </c>
      <c r="B14" s="14" t="s">
        <v>10</v>
      </c>
      <c r="C14" s="14" t="s">
        <v>13</v>
      </c>
      <c r="D14" s="15">
        <v>114205832092</v>
      </c>
      <c r="E14" s="16">
        <v>59.5</v>
      </c>
      <c r="F14" s="17">
        <v>79.2</v>
      </c>
      <c r="G14" s="17">
        <v>71.32</v>
      </c>
      <c r="H14" s="17">
        <v>11</v>
      </c>
    </row>
    <row r="15" ht="27" spans="1:8">
      <c r="A15" s="13">
        <v>12</v>
      </c>
      <c r="B15" s="14" t="s">
        <v>10</v>
      </c>
      <c r="C15" s="14" t="s">
        <v>11</v>
      </c>
      <c r="D15" s="15">
        <v>114205832222</v>
      </c>
      <c r="E15" s="16">
        <v>61.5</v>
      </c>
      <c r="F15" s="17">
        <v>76.6</v>
      </c>
      <c r="G15" s="17">
        <v>70.56</v>
      </c>
      <c r="H15" s="17">
        <v>12</v>
      </c>
    </row>
    <row r="16" ht="27" spans="1:8">
      <c r="A16" s="13">
        <v>13</v>
      </c>
      <c r="B16" s="14" t="s">
        <v>10</v>
      </c>
      <c r="C16" s="14" t="s">
        <v>11</v>
      </c>
      <c r="D16" s="15">
        <v>114205832139</v>
      </c>
      <c r="E16" s="16">
        <v>64</v>
      </c>
      <c r="F16" s="17">
        <v>73.4</v>
      </c>
      <c r="G16" s="17">
        <v>69.64</v>
      </c>
      <c r="H16" s="17">
        <v>13</v>
      </c>
    </row>
    <row r="17" ht="27" spans="1:8">
      <c r="A17" s="13">
        <v>14</v>
      </c>
      <c r="B17" s="14" t="s">
        <v>10</v>
      </c>
      <c r="C17" s="14" t="s">
        <v>11</v>
      </c>
      <c r="D17" s="15">
        <v>114205832169</v>
      </c>
      <c r="E17" s="16">
        <v>62.5</v>
      </c>
      <c r="F17" s="17">
        <v>69.2</v>
      </c>
      <c r="G17" s="17">
        <v>66.52</v>
      </c>
      <c r="H17" s="17">
        <v>14</v>
      </c>
    </row>
    <row r="18" ht="27" spans="1:8">
      <c r="A18" s="13">
        <v>15</v>
      </c>
      <c r="B18" s="14" t="s">
        <v>10</v>
      </c>
      <c r="C18" s="14" t="s">
        <v>11</v>
      </c>
      <c r="D18" s="15">
        <v>114205832110</v>
      </c>
      <c r="E18" s="16">
        <v>63</v>
      </c>
      <c r="F18" s="17">
        <v>68.2</v>
      </c>
      <c r="G18" s="17">
        <v>66.12</v>
      </c>
      <c r="H18" s="17">
        <v>15</v>
      </c>
    </row>
    <row r="19" ht="27" spans="1:8">
      <c r="A19" s="13">
        <v>16</v>
      </c>
      <c r="B19" s="14" t="s">
        <v>10</v>
      </c>
      <c r="C19" s="14" t="s">
        <v>11</v>
      </c>
      <c r="D19" s="15">
        <v>114205832133</v>
      </c>
      <c r="E19" s="16">
        <v>59</v>
      </c>
      <c r="F19" s="17">
        <v>69.2</v>
      </c>
      <c r="G19" s="17">
        <v>65.12</v>
      </c>
      <c r="H19" s="17">
        <v>16</v>
      </c>
    </row>
    <row r="20" ht="27" spans="1:8">
      <c r="A20" s="13">
        <v>17</v>
      </c>
      <c r="B20" s="14" t="s">
        <v>10</v>
      </c>
      <c r="C20" s="14" t="s">
        <v>13</v>
      </c>
      <c r="D20" s="15">
        <v>114205832062</v>
      </c>
      <c r="E20" s="16">
        <v>65.5</v>
      </c>
      <c r="F20" s="17" t="s">
        <v>14</v>
      </c>
      <c r="G20" s="17">
        <f t="shared" ref="G20:G25" si="0">E20*40%</f>
        <v>26.2</v>
      </c>
      <c r="H20" s="17">
        <v>17</v>
      </c>
    </row>
    <row r="21" ht="27" spans="1:8">
      <c r="A21" s="13">
        <v>18</v>
      </c>
      <c r="B21" s="14" t="s">
        <v>10</v>
      </c>
      <c r="C21" s="14" t="s">
        <v>13</v>
      </c>
      <c r="D21" s="15">
        <v>114205832094</v>
      </c>
      <c r="E21" s="16">
        <v>64</v>
      </c>
      <c r="F21" s="17" t="s">
        <v>14</v>
      </c>
      <c r="G21" s="17">
        <f t="shared" si="0"/>
        <v>25.6</v>
      </c>
      <c r="H21" s="17">
        <v>18</v>
      </c>
    </row>
    <row r="22" ht="27" spans="1:8">
      <c r="A22" s="13">
        <v>19</v>
      </c>
      <c r="B22" s="14" t="s">
        <v>10</v>
      </c>
      <c r="C22" s="14" t="s">
        <v>13</v>
      </c>
      <c r="D22" s="15">
        <v>114205832061</v>
      </c>
      <c r="E22" s="16">
        <v>61</v>
      </c>
      <c r="F22" s="17" t="s">
        <v>14</v>
      </c>
      <c r="G22" s="17">
        <f t="shared" si="0"/>
        <v>24.4</v>
      </c>
      <c r="H22" s="17">
        <v>19</v>
      </c>
    </row>
    <row r="23" ht="27" spans="1:8">
      <c r="A23" s="13">
        <v>20</v>
      </c>
      <c r="B23" s="14" t="s">
        <v>10</v>
      </c>
      <c r="C23" s="14" t="s">
        <v>11</v>
      </c>
      <c r="D23" s="15">
        <v>114205832157</v>
      </c>
      <c r="E23" s="18">
        <v>60</v>
      </c>
      <c r="F23" s="17" t="s">
        <v>14</v>
      </c>
      <c r="G23" s="17">
        <f t="shared" si="0"/>
        <v>24</v>
      </c>
      <c r="H23" s="17">
        <v>20</v>
      </c>
    </row>
    <row r="24" ht="27" spans="1:8">
      <c r="A24" s="13">
        <v>21</v>
      </c>
      <c r="B24" s="14" t="s">
        <v>10</v>
      </c>
      <c r="C24" s="14" t="s">
        <v>12</v>
      </c>
      <c r="D24" s="15">
        <v>114205832009</v>
      </c>
      <c r="E24" s="18">
        <v>59.5</v>
      </c>
      <c r="F24" s="17" t="s">
        <v>14</v>
      </c>
      <c r="G24" s="17">
        <f t="shared" si="0"/>
        <v>23.8</v>
      </c>
      <c r="H24" s="17">
        <v>21</v>
      </c>
    </row>
    <row r="25" ht="27" spans="1:8">
      <c r="A25" s="13">
        <v>22</v>
      </c>
      <c r="B25" s="14" t="s">
        <v>10</v>
      </c>
      <c r="C25" s="14" t="s">
        <v>11</v>
      </c>
      <c r="D25" s="15">
        <v>114205832231</v>
      </c>
      <c r="E25" s="18">
        <v>59.5</v>
      </c>
      <c r="F25" s="17" t="s">
        <v>14</v>
      </c>
      <c r="G25" s="17">
        <f t="shared" si="0"/>
        <v>23.8</v>
      </c>
      <c r="H25" s="17">
        <v>21</v>
      </c>
    </row>
  </sheetData>
  <mergeCells count="2">
    <mergeCell ref="A1:H1"/>
    <mergeCell ref="A2:H2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2022-07-19T01:31:00Z</dcterms:created>
  <dcterms:modified xsi:type="dcterms:W3CDTF">2022-10-27T07:30:57Z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73287CC068CC4551BBF8086A0521942C</vt:lpwstr>
  </property>
  <property fmtid="{D5CDD505-2E9C-101B-9397-08002B2CF9AE}" pid="3" name="KSOProductBuildVer">
    <vt:lpwstr>2052-11.1.0.12598</vt:lpwstr>
  </property>
</Properties>
</file>